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<sst xmlns="http://schemas.openxmlformats.org/spreadsheetml/2006/main" count="384" uniqueCount="267">
  <si>
    <t>永吉县双河镇中心卫生院单位预算表</t>
  </si>
  <si>
    <t>收支总表(预算表1)</t>
  </si>
  <si>
    <t>预算单位：    永吉县双河镇中心卫生院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</si>
  <si>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</si>
  <si>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</si>
  <si>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</si>
  <si>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</si>
  <si>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</si>
  <si>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</si>
  <si>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</si>
  <si>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</si>
  <si>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</si>
  <si>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</si>
  <si>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</si>
  <si>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</si>
  <si>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</si>
  <si>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</si>
  <si>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</si>
  <si>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</si>
  <si>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</si>
  <si>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</si>
  <si>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</si>
  <si>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</si>
  <si>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</si>
  <si>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</si>
  <si>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</si>
  <si>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</si>
  <si>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</si>
  <si>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</si>
  <si>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</si>
  <si>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</si>
  <si>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</si>
  <si>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</si>
  <si>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</si>
  <si>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</si>
  <si>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</si>
  <si>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</si>
  <si>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</si>
  <si>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</si>
  <si>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</si>
  <si>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</si>
  <si>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</si>
  <si>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</si>
  <si>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</si>
  <si>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</si>
  <si>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</si>
  <si>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</si>
  <si>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</si>
  <si>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</si>
  <si>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</si>
  <si>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</si>
  <si>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</si>
  <si>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</si>
  <si>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</si>
  <si>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</si>
  <si>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</si>
  <si>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</si>
  <si>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</si>
  <si>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永吉县双河镇中心卫生院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</si>
  <si>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</si>
  <si>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</si>
  <si>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</si>
  <si>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</si>
  <si>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</si>
  <si>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</si>
  <si>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</si>
  <si>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</si>
  <si>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</si>
  <si>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</si>
  <si>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</si>
  <si>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</si>
  <si>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</si>
  <si>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</si>
  <si>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永吉县双河镇中心卫生院</t>
  </si>
  <si>
    <t>支出总表（预算表3）</t>
  </si>
  <si>
    <t>预算单位：    永吉县双河镇中心卫生院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</si>
  <si>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</si>
  <si>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</si>
  <si>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</si>
  <si>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</si>
  <si>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</si>
  <si>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</si>
  <si>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</si>
  <si>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</si>
  <si>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</si>
  <si>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</si>
  <si>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</si>
  <si>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</si>
  <si>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</si>
  <si>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</si>
  <si>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</si>
  <si>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</si>
  <si>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21003</t>
  </si>
  <si>
    <t>基层医疗卫生机构</t>
  </si>
  <si>
    <t>2100302</t>
  </si>
  <si>
    <t>乡镇卫生院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</si>
  <si>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</si>
  <si>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</si>
  <si>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</si>
  <si>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</si>
  <si>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</si>
  <si>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</si>
  <si>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</si>
  <si>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</si>
  <si>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</si>
  <si>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</si>
  <si>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</si>
  <si>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永吉县双河镇中心卫生院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</si>
  <si>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</si>
  <si>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</si>
  <si>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</si>
  <si>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</si>
  <si>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</si>
  <si>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</si>
  <si>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</si>
  <si>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</si>
  <si>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</si>
  <si>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永吉县双河镇中心卫生院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</si>
  <si>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</si>
  <si>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</si>
  <si>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</si>
  <si>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永吉县双河镇中心卫生院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</si>
  <si>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</si>
  <si>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</si>
  <si>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</si>
  <si>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</si>
  <si>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</si>
  <si>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</si>
  <si>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</si>
  <si>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</si>
  <si>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</si>
  <si>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</si>
  <si>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</si>
  <si>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</si>
  <si>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</si>
  <si>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</si>
  <si>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</si>
  <si>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</si>
  <si>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</si>
  <si>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</si>
  <si>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</si>
  <si>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</si>
  <si>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</si>
  <si>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</si>
  <si>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</si>
  <si>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</si>
  <si>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</si>
  <si>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</si>
  <si>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</si>
  <si>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</si>
  <si>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</si>
  <si>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</si>
  <si>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</si>
  <si>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</si>
  <si>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</si>
  <si>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</si>
  <si>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</si>
  <si>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</si>
  <si>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</si>
  <si>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</si>
  <si>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</si>
  <si>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</si>
  <si>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</si>
  <si>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</si>
  <si>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</si>
  <si>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</si>
  <si>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</si>
  <si>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</si>
  <si>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</si>
  <si>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</si>
  <si>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</si>
  <si>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</si>
  <si>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</si>
  <si>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</si>
  <si>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</si>
  <si>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</si>
  <si>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</si>
  <si>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</si>
  <si>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</si>
  <si>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</si>
  <si>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</si>
  <si>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</si>
  <si>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</si>
  <si>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</si>
  <si>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</si>
  <si>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</si>
  <si>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</si>
  <si>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</si>
  <si>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</si>
  <si>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</si>
  <si>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</si>
  <si>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</si>
  <si>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</si>
  <si>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</si>
  <si>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</si>
  <si>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</si>
  <si>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</si>
  <si>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</si>
  <si>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</si>
  <si>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</si>
  <si>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</si>
  <si>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</si>
  <si>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</si>
  <si>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</si>
  <si>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</si>
  <si>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</si>
  <si>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</si>
  <si>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</si>
  <si>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</si>
  <si>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</si>
  <si>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</si>
  <si>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</si>
  <si>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</si>
  <si>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</si>
  <si>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</si>
  <si>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</si>
  <si>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</si>
  <si>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</si>
  <si>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</si>
  <si>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</si>
  <si>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</si>
  <si>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</si>
  <si>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</si>
  <si>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</si>
  <si>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</si>
  <si>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</si>
  <si>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</si>
  <si>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</si>
  <si>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</si>
  <si>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</si>
  <si>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</si>
  <si>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</si>
  <si>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</si>
  <si>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</si>
  <si>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</si>
  <si>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永吉县双河镇中心卫生院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</si>
  <si>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</si>
  <si>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</si>
  <si>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</si>
  <si>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</si>
  <si>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</si>
  <si>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</si>
  <si>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</si>
  <si>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永吉县双河镇中心卫生院                                                                                    单位：元</t>
  </si>
  <si>
    <t>本年国有资本经营预算支出明细表（预算附表6)</t>
  </si>
  <si>
    <t>预算单位：永吉县双河镇中心卫生院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</si>
  <si>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</si>
  <si>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</si>
  <si>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</si>
  <si>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</si>
  <si>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</si>
  <si>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</si>
  <si>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</si>
  <si>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</si>
  <si>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</si>
  <si>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</si>
  <si>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</si>
  <si>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</si>
  <si>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</si>
  <si>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</si>
  <si>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</si>
  <si>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</si>
  <si>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</si>
  <si>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永吉县双河镇中心卫生院编外人员支出（655328.12）</t>
  </si>
  <si>
    <t>306013-永吉县双河镇中心卫生院</t>
  </si>
  <si>
    <t>基本公共卫生县级配套2025</t>
  </si>
  <si>
    <t>2025年基本公共卫生（县级）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</si>
</sst>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0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>
      <alignment vertical="center"/>
    </xf>
    <xf numFmtId="0" fontId="5" fillId="0" borderId="3" xfId="0" applyFont="1" applyFill="1" applyBorder="1">
      <alignment vertical="center"/>
    </xf>
    <xf numFmtId="0" fontId="0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0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8" fillId="0" borderId="0" xfId="0" applyNumberFormat="1" applyFont="1" applyBorder="1" applyAlignment="1">
      <alignment vertical="center" wrapText="1"/>
    </xf>
    <xf numFmtId="4" fontId="0" fillId="0" borderId="0" xfId="0" applyNumberFormat="1" applyFont="1" applyAlignment="1">
      <alignment horizontal="center" vertical="center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5" customWidth="1"/>
  </cols>
  <sheetData>
    <row r="1" ht="78.8" customHeight="1" spans="1:18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ht="78.8" customHeight="1" spans="1:18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ht="78.8" customHeight="1" spans="1:18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ht="78.8" customHeight="1" spans="1:18">
      <c r="A4" s="62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ht="78.8" customHeight="1" spans="1:18">
      <c r="A5" s="63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78.8" customHeight="1" spans="1:18">
      <c r="A6" s="63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ht="78.8" customHeight="1" spans="1:18">
      <c r="A7" s="63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ht="78.8" customHeight="1" spans="1:18">
      <c r="A8" s="63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topLeftCell="A2" workbookViewId="0">
      <selection activeCell="H23" sqref="H23"/>
    </sheetView>
  </sheetViews>
  <sheetFormatPr defaultColWidth="10" defaultRowHeight="13.5" outlineLevelCol="6"/>
  <cols>
    <col min="1" max="1" width="25.6416666666667" style="52" customWidth="1"/>
    <col min="2" max="3" width="20.5166666666667" style="52" customWidth="1"/>
    <col min="4" max="4" width="25.6916666666667" style="52" customWidth="1"/>
    <col min="5" max="5" width="20.5166666666667" style="52" customWidth="1"/>
    <col min="6" max="6" width="26.6" style="52" customWidth="1"/>
    <col min="7" max="7" width="9.76666666666667" style="52" customWidth="1"/>
    <col min="8" max="16384" width="10" style="52"/>
  </cols>
  <sheetData>
    <row r="1" ht="64.05" customHeight="1" spans="1:6">
      <c r="A1" s="53" t="s">
        <v>1</v>
      </c>
      <c r="B1" s="53"/>
      <c r="C1" s="53"/>
      <c r="D1" s="53"/>
      <c r="E1" s="53"/>
      <c r="F1" s="53"/>
    </row>
    <row r="2" ht="30" customHeight="1" spans="1:6">
      <c r="A2" s="54" t="s">
        <v>2</v>
      </c>
      <c r="B2" s="54"/>
      <c r="C2" s="54"/>
      <c r="D2" s="54"/>
      <c r="E2" s="54"/>
      <c r="F2" s="54"/>
    </row>
    <row r="3" ht="14.3" customHeight="1" spans="1:6">
      <c r="A3" s="55" t="s">
        <v>3</v>
      </c>
      <c r="B3" s="55"/>
      <c r="C3" s="55"/>
      <c r="D3" s="55" t="s">
        <v>4</v>
      </c>
      <c r="E3" s="55"/>
      <c r="F3" s="55"/>
    </row>
    <row r="4" ht="14.3" customHeight="1" spans="1:6">
      <c r="A4" s="55" t="s">
        <v>5</v>
      </c>
      <c r="B4" s="55" t="s">
        <v>6</v>
      </c>
      <c r="C4" s="55" t="s">
        <v>7</v>
      </c>
      <c r="D4" s="55" t="s">
        <v>8</v>
      </c>
      <c r="E4" s="55" t="s">
        <v>6</v>
      </c>
      <c r="F4" s="55" t="s">
        <v>7</v>
      </c>
    </row>
    <row r="5" ht="14.3" customHeight="1" spans="1:7">
      <c r="A5" s="56" t="s">
        <v>9</v>
      </c>
      <c r="B5" s="55">
        <v>3891538.52</v>
      </c>
      <c r="C5" s="55">
        <v>3891538.52</v>
      </c>
      <c r="D5" s="56" t="s">
        <v>10</v>
      </c>
      <c r="E5" s="55"/>
      <c r="F5" s="55"/>
      <c r="G5" s="57"/>
    </row>
    <row r="6" ht="14.3" customHeight="1" spans="1:6">
      <c r="A6" s="56" t="s">
        <v>11</v>
      </c>
      <c r="B6" s="55">
        <v>3891538.52</v>
      </c>
      <c r="C6" s="55">
        <v>3891538.52</v>
      </c>
      <c r="D6" s="56" t="s">
        <v>12</v>
      </c>
      <c r="E6" s="55"/>
      <c r="F6" s="55"/>
    </row>
    <row r="7" ht="14.3" customHeight="1" spans="1:6">
      <c r="A7" s="56" t="s">
        <v>13</v>
      </c>
      <c r="B7" s="55"/>
      <c r="C7" s="55"/>
      <c r="D7" s="56" t="s">
        <v>14</v>
      </c>
      <c r="E7" s="55"/>
      <c r="F7" s="55"/>
    </row>
    <row r="8" ht="14.3" customHeight="1" spans="1:6">
      <c r="A8" s="56" t="s">
        <v>15</v>
      </c>
      <c r="B8" s="55"/>
      <c r="C8" s="55"/>
      <c r="D8" s="56" t="s">
        <v>16</v>
      </c>
      <c r="E8" s="55"/>
      <c r="F8" s="55"/>
    </row>
    <row r="9" ht="14.3" customHeight="1" spans="1:6">
      <c r="A9" s="56" t="s">
        <v>17</v>
      </c>
      <c r="B9" s="55"/>
      <c r="C9" s="55"/>
      <c r="D9" s="56" t="s">
        <v>18</v>
      </c>
      <c r="E9" s="55"/>
      <c r="F9" s="55"/>
    </row>
    <row r="10" ht="14.3" customHeight="1" spans="1:6">
      <c r="A10" s="56" t="s">
        <v>19</v>
      </c>
      <c r="B10" s="55"/>
      <c r="C10" s="55"/>
      <c r="D10" s="56" t="s">
        <v>20</v>
      </c>
      <c r="E10" s="55"/>
      <c r="F10" s="55"/>
    </row>
    <row r="11" ht="14.3" customHeight="1" spans="1:6">
      <c r="A11" s="56" t="s">
        <v>21</v>
      </c>
      <c r="B11" s="55"/>
      <c r="C11" s="55"/>
      <c r="D11" s="56" t="s">
        <v>22</v>
      </c>
      <c r="E11" s="55"/>
      <c r="F11" s="55"/>
    </row>
    <row r="12" ht="14.3" customHeight="1" spans="1:6">
      <c r="A12" s="56" t="s">
        <v>23</v>
      </c>
      <c r="B12" s="55"/>
      <c r="C12" s="55"/>
      <c r="D12" s="56" t="s">
        <v>24</v>
      </c>
      <c r="E12" s="55">
        <v>424702.72</v>
      </c>
      <c r="F12" s="55">
        <v>424702.72</v>
      </c>
    </row>
    <row r="13" ht="14.3" customHeight="1" spans="1:6">
      <c r="A13" s="56" t="s">
        <v>25</v>
      </c>
      <c r="B13" s="55"/>
      <c r="C13" s="55"/>
      <c r="D13" s="56" t="s">
        <v>26</v>
      </c>
      <c r="E13" s="55"/>
      <c r="F13" s="55"/>
    </row>
    <row r="14" ht="14.3" customHeight="1" spans="1:6">
      <c r="A14" s="56" t="s">
        <v>27</v>
      </c>
      <c r="B14" s="55"/>
      <c r="C14" s="55"/>
      <c r="D14" s="56" t="s">
        <v>28</v>
      </c>
      <c r="E14" s="55">
        <v>3230470.48</v>
      </c>
      <c r="F14" s="55">
        <v>3230470.48</v>
      </c>
    </row>
    <row r="15" ht="14.3" customHeight="1" spans="1:6">
      <c r="A15" s="56" t="s">
        <v>29</v>
      </c>
      <c r="B15" s="55"/>
      <c r="C15" s="55"/>
      <c r="D15" s="56" t="s">
        <v>30</v>
      </c>
      <c r="E15" s="55"/>
      <c r="F15" s="55"/>
    </row>
    <row r="16" ht="14.3" customHeight="1" spans="1:6">
      <c r="A16" s="56"/>
      <c r="B16" s="55"/>
      <c r="C16" s="55"/>
      <c r="D16" s="56" t="s">
        <v>31</v>
      </c>
      <c r="E16" s="55"/>
      <c r="F16" s="55"/>
    </row>
    <row r="17" ht="14.3" customHeight="1" spans="1:6">
      <c r="A17" s="56"/>
      <c r="B17" s="55"/>
      <c r="C17" s="55"/>
      <c r="D17" s="56" t="s">
        <v>32</v>
      </c>
      <c r="E17" s="55"/>
      <c r="F17" s="55"/>
    </row>
    <row r="18" ht="14.3" customHeight="1" spans="1:6">
      <c r="A18" s="56"/>
      <c r="B18" s="55"/>
      <c r="C18" s="55"/>
      <c r="D18" s="56" t="s">
        <v>33</v>
      </c>
      <c r="E18" s="55"/>
      <c r="F18" s="55"/>
    </row>
    <row r="19" ht="14.3" customHeight="1" spans="1:6">
      <c r="A19" s="56"/>
      <c r="B19" s="55"/>
      <c r="C19" s="55"/>
      <c r="D19" s="56" t="s">
        <v>34</v>
      </c>
      <c r="E19" s="55"/>
      <c r="F19" s="55"/>
    </row>
    <row r="20" ht="14.3" customHeight="1" spans="1:6">
      <c r="A20" s="56"/>
      <c r="B20" s="55"/>
      <c r="C20" s="55"/>
      <c r="D20" s="56" t="s">
        <v>35</v>
      </c>
      <c r="E20" s="55"/>
      <c r="F20" s="55"/>
    </row>
    <row r="21" ht="14.3" customHeight="1" spans="1:6">
      <c r="A21" s="56"/>
      <c r="B21" s="55"/>
      <c r="C21" s="55"/>
      <c r="D21" s="56" t="s">
        <v>36</v>
      </c>
      <c r="E21" s="55"/>
      <c r="F21" s="55"/>
    </row>
    <row r="22" ht="14.3" customHeight="1" spans="1:6">
      <c r="A22" s="56"/>
      <c r="B22" s="55"/>
      <c r="C22" s="55"/>
      <c r="D22" s="56" t="s">
        <v>37</v>
      </c>
      <c r="E22" s="55"/>
      <c r="F22" s="55"/>
    </row>
    <row r="23" ht="14.3" customHeight="1" spans="1:6">
      <c r="A23" s="56"/>
      <c r="B23" s="55"/>
      <c r="C23" s="55"/>
      <c r="D23" s="56" t="s">
        <v>38</v>
      </c>
      <c r="E23" s="55"/>
      <c r="F23" s="55"/>
    </row>
    <row r="24" ht="14.3" customHeight="1" spans="1:6">
      <c r="A24" s="56"/>
      <c r="B24" s="55"/>
      <c r="C24" s="55"/>
      <c r="D24" s="56" t="s">
        <v>39</v>
      </c>
      <c r="E24" s="55">
        <v>236365.32</v>
      </c>
      <c r="F24" s="55">
        <v>236365.32</v>
      </c>
    </row>
    <row r="25" ht="14.3" customHeight="1" spans="1:6">
      <c r="A25" s="56"/>
      <c r="B25" s="55"/>
      <c r="C25" s="55"/>
      <c r="D25" s="56" t="s">
        <v>40</v>
      </c>
      <c r="E25" s="55"/>
      <c r="F25" s="55"/>
    </row>
    <row r="26" ht="14.3" customHeight="1" spans="1:6">
      <c r="A26" s="56"/>
      <c r="B26" s="55"/>
      <c r="C26" s="55"/>
      <c r="D26" s="56" t="s">
        <v>41</v>
      </c>
      <c r="E26" s="55"/>
      <c r="F26" s="55"/>
    </row>
    <row r="27" ht="14.3" customHeight="1" spans="1:6">
      <c r="A27" s="56"/>
      <c r="B27" s="55"/>
      <c r="C27" s="55"/>
      <c r="D27" s="56" t="s">
        <v>42</v>
      </c>
      <c r="E27" s="55"/>
      <c r="F27" s="55"/>
    </row>
    <row r="28" ht="14.3" customHeight="1" spans="1:6">
      <c r="A28" s="56"/>
      <c r="B28" s="55"/>
      <c r="C28" s="55"/>
      <c r="D28" s="56" t="s">
        <v>43</v>
      </c>
      <c r="E28" s="55"/>
      <c r="F28" s="55"/>
    </row>
    <row r="29" ht="14.3" customHeight="1" spans="1:6">
      <c r="A29" s="56"/>
      <c r="B29" s="55"/>
      <c r="C29" s="55"/>
      <c r="D29" s="56" t="s">
        <v>44</v>
      </c>
      <c r="E29" s="55"/>
      <c r="F29" s="55"/>
    </row>
    <row r="30" ht="14.3" customHeight="1" spans="1:6">
      <c r="A30" s="56"/>
      <c r="B30" s="55"/>
      <c r="C30" s="55"/>
      <c r="D30" s="56" t="s">
        <v>45</v>
      </c>
      <c r="E30" s="55"/>
      <c r="F30" s="55"/>
    </row>
    <row r="31" ht="14.3" customHeight="1" spans="1:6">
      <c r="A31" s="56"/>
      <c r="B31" s="55"/>
      <c r="C31" s="55"/>
      <c r="D31" s="56" t="s">
        <v>46</v>
      </c>
      <c r="E31" s="55"/>
      <c r="F31" s="55"/>
    </row>
    <row r="32" ht="14.3" customHeight="1" spans="1:6">
      <c r="A32" s="56" t="s">
        <v>47</v>
      </c>
      <c r="B32" s="55"/>
      <c r="C32" s="55"/>
      <c r="D32" s="56" t="s">
        <v>48</v>
      </c>
      <c r="E32" s="55"/>
      <c r="F32" s="55"/>
    </row>
    <row r="33" ht="14.3" customHeight="1" spans="1:6">
      <c r="A33" s="56" t="s">
        <v>49</v>
      </c>
      <c r="B33" s="55"/>
      <c r="C33" s="55"/>
      <c r="D33" s="56" t="s">
        <v>50</v>
      </c>
      <c r="E33" s="55"/>
      <c r="F33" s="55"/>
    </row>
    <row r="34" ht="14.3" customHeight="1" spans="1:6">
      <c r="A34" s="56"/>
      <c r="B34" s="55"/>
      <c r="C34" s="55"/>
      <c r="D34" s="56" t="s">
        <v>51</v>
      </c>
      <c r="E34" s="55"/>
      <c r="F34" s="55"/>
    </row>
    <row r="35" ht="14.3" customHeight="1" spans="1:6">
      <c r="A35" s="56" t="s">
        <v>52</v>
      </c>
      <c r="B35" s="55">
        <v>3891538.52</v>
      </c>
      <c r="C35" s="55">
        <v>3891538.52</v>
      </c>
      <c r="D35" s="56" t="s">
        <v>53</v>
      </c>
      <c r="E35" s="55">
        <v>3891538.52</v>
      </c>
      <c r="F35" s="55">
        <f>SUM(F12:F34)</f>
        <v>3891538.52</v>
      </c>
    </row>
    <row r="36" ht="14.3" customHeight="1" spans="1:6">
      <c r="A36" s="56"/>
      <c r="B36" s="55"/>
      <c r="C36" s="55"/>
      <c r="D36" s="56" t="s">
        <v>54</v>
      </c>
      <c r="E36" s="55"/>
      <c r="F36" s="55"/>
    </row>
    <row r="37" ht="14.3" customHeight="1" spans="1:6">
      <c r="A37" s="56" t="s">
        <v>55</v>
      </c>
      <c r="B37" s="55">
        <v>3891538.52</v>
      </c>
      <c r="C37" s="55">
        <v>3891538.52</v>
      </c>
      <c r="D37" s="56" t="s">
        <v>56</v>
      </c>
      <c r="E37" s="55">
        <v>3891538.52</v>
      </c>
      <c r="F37" s="55">
        <v>3891538.52</v>
      </c>
    </row>
    <row r="38" spans="2:6">
      <c r="B38" s="58"/>
      <c r="C38" s="58"/>
      <c r="E38" s="58"/>
      <c r="F38" s="58"/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9" sqref="F19"/>
    </sheetView>
  </sheetViews>
  <sheetFormatPr defaultColWidth="10" defaultRowHeight="13.5"/>
  <cols>
    <col min="1" max="2" width="9.76666666666667" customWidth="1"/>
    <col min="3" max="3" width="14.25" customWidth="1"/>
    <col min="4" max="5" width="12.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14.3" customHeight="1" spans="1:13">
      <c r="A2" s="48" t="s">
        <v>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ht="14.3" customHeight="1" spans="1:13">
      <c r="A3" s="50" t="s">
        <v>59</v>
      </c>
      <c r="B3" s="50" t="s">
        <v>60</v>
      </c>
      <c r="C3" s="50" t="s">
        <v>61</v>
      </c>
      <c r="D3" s="50" t="s">
        <v>7</v>
      </c>
      <c r="E3" s="50"/>
      <c r="F3" s="50"/>
      <c r="G3" s="50"/>
      <c r="H3" s="50"/>
      <c r="I3" s="50"/>
      <c r="J3" s="50"/>
      <c r="K3" s="50"/>
      <c r="L3" s="50"/>
      <c r="M3" s="50"/>
    </row>
    <row r="4" ht="31.65" customHeight="1" spans="1:13">
      <c r="A4" s="28"/>
      <c r="B4" s="28"/>
      <c r="C4" s="28"/>
      <c r="D4" s="28" t="s">
        <v>62</v>
      </c>
      <c r="E4" s="28" t="s">
        <v>63</v>
      </c>
      <c r="F4" s="28" t="s">
        <v>64</v>
      </c>
      <c r="G4" s="28" t="s">
        <v>65</v>
      </c>
      <c r="H4" s="28" t="s">
        <v>66</v>
      </c>
      <c r="I4" s="28" t="s">
        <v>67</v>
      </c>
      <c r="J4" s="28" t="s">
        <v>68</v>
      </c>
      <c r="K4" s="28" t="s">
        <v>69</v>
      </c>
      <c r="L4" s="28" t="s">
        <v>70</v>
      </c>
      <c r="M4" s="28" t="s">
        <v>71</v>
      </c>
    </row>
    <row r="5" ht="48" customHeight="1" spans="1:13">
      <c r="A5" s="38">
        <v>306</v>
      </c>
      <c r="B5" s="38" t="s">
        <v>72</v>
      </c>
      <c r="C5" s="40">
        <v>3891538.52</v>
      </c>
      <c r="D5" s="40">
        <v>3891538.52</v>
      </c>
      <c r="E5" s="40">
        <v>3891538.52</v>
      </c>
      <c r="F5" s="51"/>
      <c r="G5" s="51"/>
      <c r="H5" s="51"/>
      <c r="I5" s="51"/>
      <c r="J5" s="51"/>
      <c r="K5" s="51"/>
      <c r="L5" s="51"/>
      <c r="M5" s="51"/>
    </row>
    <row r="6" ht="35" customHeight="1" spans="1:13">
      <c r="A6" s="39">
        <v>306013</v>
      </c>
      <c r="B6" s="39" t="s">
        <v>73</v>
      </c>
      <c r="C6" s="40">
        <v>3891538.52</v>
      </c>
      <c r="D6" s="40">
        <v>3891538.52</v>
      </c>
      <c r="E6" s="40">
        <v>3891538.52</v>
      </c>
      <c r="F6" s="51"/>
      <c r="G6" s="51"/>
      <c r="H6" s="51"/>
      <c r="I6" s="51"/>
      <c r="J6" s="51"/>
      <c r="K6" s="51"/>
      <c r="L6" s="51"/>
      <c r="M6" s="51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3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29" sqref="F29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24" t="s">
        <v>75</v>
      </c>
      <c r="B2" s="24"/>
      <c r="C2" s="24"/>
      <c r="D2" s="24"/>
      <c r="E2" s="24"/>
      <c r="F2" s="24"/>
      <c r="G2" s="24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43" t="s">
        <v>82</v>
      </c>
      <c r="B5" s="43" t="s">
        <v>83</v>
      </c>
      <c r="C5" s="44">
        <v>424702.72</v>
      </c>
      <c r="D5" s="44">
        <v>424702.72</v>
      </c>
      <c r="E5" s="44">
        <v>424702.72</v>
      </c>
      <c r="F5" s="44">
        <v>0</v>
      </c>
      <c r="G5" s="44"/>
    </row>
    <row r="6" s="1" customFormat="1" ht="14.3" customHeight="1" spans="1:7">
      <c r="A6" s="43" t="s">
        <v>84</v>
      </c>
      <c r="B6" s="43" t="s">
        <v>85</v>
      </c>
      <c r="C6" s="44">
        <v>424702.72</v>
      </c>
      <c r="D6" s="44">
        <v>424702.72</v>
      </c>
      <c r="E6" s="44">
        <v>424702.72</v>
      </c>
      <c r="F6" s="44">
        <v>0</v>
      </c>
      <c r="G6" s="44"/>
    </row>
    <row r="7" s="1" customFormat="1" ht="14.3" customHeight="1" spans="1:7">
      <c r="A7" s="43" t="s">
        <v>86</v>
      </c>
      <c r="B7" s="43" t="s">
        <v>87</v>
      </c>
      <c r="C7" s="44">
        <v>115956</v>
      </c>
      <c r="D7" s="44">
        <v>115956</v>
      </c>
      <c r="E7" s="44">
        <v>115956</v>
      </c>
      <c r="F7" s="44">
        <v>0</v>
      </c>
      <c r="G7" s="44"/>
    </row>
    <row r="8" s="1" customFormat="1" ht="14.3" customHeight="1" spans="1:7">
      <c r="A8" s="43" t="s">
        <v>88</v>
      </c>
      <c r="B8" s="43" t="s">
        <v>89</v>
      </c>
      <c r="C8" s="44">
        <v>308746.72</v>
      </c>
      <c r="D8" s="44">
        <v>308746.72</v>
      </c>
      <c r="E8" s="44">
        <v>308746.72</v>
      </c>
      <c r="F8" s="44">
        <v>0</v>
      </c>
      <c r="G8" s="44"/>
    </row>
    <row r="9" s="1" customFormat="1" ht="14.3" customHeight="1" spans="1:7">
      <c r="A9" s="43" t="s">
        <v>90</v>
      </c>
      <c r="B9" s="43" t="s">
        <v>91</v>
      </c>
      <c r="C9" s="44">
        <v>3230470.48</v>
      </c>
      <c r="D9" s="44">
        <v>3230470.48</v>
      </c>
      <c r="E9" s="44">
        <v>2376710.36</v>
      </c>
      <c r="F9" s="44">
        <v>853760.12</v>
      </c>
      <c r="G9" s="44"/>
    </row>
    <row r="10" s="1" customFormat="1" ht="14.3" customHeight="1" spans="1:7">
      <c r="A10" s="43" t="s">
        <v>92</v>
      </c>
      <c r="B10" s="43" t="s">
        <v>93</v>
      </c>
      <c r="C10" s="44">
        <v>3032038.48</v>
      </c>
      <c r="D10" s="44">
        <v>3032038.48</v>
      </c>
      <c r="E10" s="44">
        <v>2376710.36</v>
      </c>
      <c r="F10" s="44">
        <v>655328.12</v>
      </c>
      <c r="G10" s="44"/>
    </row>
    <row r="11" s="1" customFormat="1" ht="14.3" customHeight="1" spans="1:7">
      <c r="A11" s="43" t="s">
        <v>94</v>
      </c>
      <c r="B11" s="43" t="s">
        <v>95</v>
      </c>
      <c r="C11" s="44">
        <v>3032038.48</v>
      </c>
      <c r="D11" s="44">
        <v>3032038.48</v>
      </c>
      <c r="E11" s="44">
        <v>2376710.36</v>
      </c>
      <c r="F11" s="44">
        <v>655328.12</v>
      </c>
      <c r="G11" s="44"/>
    </row>
    <row r="12" s="1" customFormat="1" ht="22.6" customHeight="1" spans="1:7">
      <c r="A12" s="43" t="s">
        <v>96</v>
      </c>
      <c r="B12" s="43" t="s">
        <v>97</v>
      </c>
      <c r="C12" s="44">
        <v>198432</v>
      </c>
      <c r="D12" s="44">
        <v>198432</v>
      </c>
      <c r="E12" s="44">
        <v>0</v>
      </c>
      <c r="F12" s="44">
        <v>198432</v>
      </c>
      <c r="G12" s="44"/>
    </row>
    <row r="13" s="1" customFormat="1" ht="14.3" customHeight="1" spans="1:7">
      <c r="A13" s="43" t="s">
        <v>98</v>
      </c>
      <c r="B13" s="43" t="s">
        <v>99</v>
      </c>
      <c r="C13" s="44">
        <v>198432</v>
      </c>
      <c r="D13" s="44">
        <v>198432</v>
      </c>
      <c r="E13" s="44">
        <v>0</v>
      </c>
      <c r="F13" s="44">
        <v>198432</v>
      </c>
      <c r="G13" s="44"/>
    </row>
    <row r="14" s="1" customFormat="1" ht="14.3" customHeight="1" spans="1:7">
      <c r="A14" s="43" t="s">
        <v>100</v>
      </c>
      <c r="B14" s="43" t="s">
        <v>101</v>
      </c>
      <c r="C14" s="44">
        <v>236365.32</v>
      </c>
      <c r="D14" s="44">
        <v>236365.32</v>
      </c>
      <c r="E14" s="44">
        <v>236365.32</v>
      </c>
      <c r="F14" s="44">
        <v>0</v>
      </c>
      <c r="G14" s="44"/>
    </row>
    <row r="15" s="1" customFormat="1" ht="14.3" customHeight="1" spans="1:7">
      <c r="A15" s="43" t="s">
        <v>102</v>
      </c>
      <c r="B15" s="43" t="s">
        <v>103</v>
      </c>
      <c r="C15" s="44">
        <v>236365.32</v>
      </c>
      <c r="D15" s="44">
        <v>236365.32</v>
      </c>
      <c r="E15" s="44">
        <v>236365.32</v>
      </c>
      <c r="F15" s="44">
        <v>0</v>
      </c>
      <c r="G15" s="44"/>
    </row>
    <row r="16" spans="1:7">
      <c r="A16" s="45" t="s">
        <v>104</v>
      </c>
      <c r="B16" s="45" t="s">
        <v>105</v>
      </c>
      <c r="C16" s="46">
        <v>236365.32</v>
      </c>
      <c r="D16" s="46">
        <v>236365.32</v>
      </c>
      <c r="E16" s="46">
        <v>236365.32</v>
      </c>
      <c r="F16" s="46">
        <v>0</v>
      </c>
      <c r="G16" s="4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E5" sqref="E5:F38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7" t="s">
        <v>106</v>
      </c>
      <c r="B1" s="37"/>
      <c r="C1" s="37"/>
      <c r="D1" s="37"/>
      <c r="E1" s="37"/>
      <c r="F1" s="37"/>
    </row>
    <row r="2" ht="14.3" customHeight="1" spans="1:6">
      <c r="A2" s="38" t="s">
        <v>107</v>
      </c>
      <c r="B2" s="38"/>
      <c r="C2" s="38"/>
      <c r="D2" s="38"/>
      <c r="E2" s="38"/>
      <c r="F2" s="38"/>
    </row>
    <row r="3" ht="14.3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3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3" customHeight="1" spans="1:6">
      <c r="A5" s="27" t="s">
        <v>108</v>
      </c>
      <c r="B5" s="40">
        <v>3891538.52</v>
      </c>
      <c r="C5" s="40">
        <v>3891538.52</v>
      </c>
      <c r="D5" s="27" t="s">
        <v>109</v>
      </c>
      <c r="E5" s="40">
        <v>3891538.52</v>
      </c>
      <c r="F5" s="40">
        <v>3891538.52</v>
      </c>
    </row>
    <row r="6" ht="14.3" customHeight="1" spans="1:6">
      <c r="A6" s="27" t="s">
        <v>110</v>
      </c>
      <c r="B6" s="40">
        <v>3891538.52</v>
      </c>
      <c r="C6" s="40">
        <v>3891538.52</v>
      </c>
      <c r="D6" s="27" t="s">
        <v>10</v>
      </c>
      <c r="E6" s="40"/>
      <c r="F6" s="40"/>
    </row>
    <row r="7" ht="14.3" customHeight="1" spans="1:6">
      <c r="A7" s="27" t="s">
        <v>111</v>
      </c>
      <c r="B7" s="40"/>
      <c r="C7" s="40"/>
      <c r="D7" s="27" t="s">
        <v>12</v>
      </c>
      <c r="E7" s="40"/>
      <c r="F7" s="40"/>
    </row>
    <row r="8" ht="14.3" customHeight="1" spans="1:6">
      <c r="A8" s="27" t="s">
        <v>112</v>
      </c>
      <c r="B8" s="40"/>
      <c r="C8" s="40"/>
      <c r="D8" s="27" t="s">
        <v>14</v>
      </c>
      <c r="E8" s="40"/>
      <c r="F8" s="40"/>
    </row>
    <row r="9" ht="14.3" customHeight="1" spans="1:6">
      <c r="A9" s="27"/>
      <c r="B9" s="40"/>
      <c r="C9" s="40"/>
      <c r="D9" s="27" t="s">
        <v>16</v>
      </c>
      <c r="E9" s="40"/>
      <c r="F9" s="40"/>
    </row>
    <row r="10" ht="14.3" customHeight="1" spans="1:6">
      <c r="A10" s="27"/>
      <c r="B10" s="40"/>
      <c r="C10" s="40"/>
      <c r="D10" s="27" t="s">
        <v>18</v>
      </c>
      <c r="E10" s="40"/>
      <c r="F10" s="40"/>
    </row>
    <row r="11" ht="14.3" customHeight="1" spans="1:6">
      <c r="A11" s="27"/>
      <c r="B11" s="40"/>
      <c r="C11" s="40"/>
      <c r="D11" s="27" t="s">
        <v>20</v>
      </c>
      <c r="E11" s="40"/>
      <c r="F11" s="40"/>
    </row>
    <row r="12" ht="14.3" customHeight="1" spans="1:6">
      <c r="A12" s="27"/>
      <c r="B12" s="40"/>
      <c r="C12" s="40"/>
      <c r="D12" s="27" t="s">
        <v>22</v>
      </c>
      <c r="E12" s="40"/>
      <c r="F12" s="40"/>
    </row>
    <row r="13" ht="14.3" customHeight="1" spans="1:6">
      <c r="A13" s="27"/>
      <c r="B13" s="40"/>
      <c r="C13" s="40"/>
      <c r="D13" s="27" t="s">
        <v>24</v>
      </c>
      <c r="E13" s="40">
        <v>424702.72</v>
      </c>
      <c r="F13" s="40">
        <v>424702.72</v>
      </c>
    </row>
    <row r="14" ht="14.3" customHeight="1" spans="1:6">
      <c r="A14" s="27"/>
      <c r="B14" s="40"/>
      <c r="C14" s="40"/>
      <c r="D14" s="27" t="s">
        <v>26</v>
      </c>
      <c r="E14" s="40"/>
      <c r="F14" s="40"/>
    </row>
    <row r="15" ht="14.3" customHeight="1" spans="1:6">
      <c r="A15" s="27"/>
      <c r="B15" s="40"/>
      <c r="C15" s="40"/>
      <c r="D15" s="27" t="s">
        <v>28</v>
      </c>
      <c r="E15" s="40">
        <v>3230470.48</v>
      </c>
      <c r="F15" s="40">
        <v>3230470.48</v>
      </c>
    </row>
    <row r="16" ht="14.3" customHeight="1" spans="1:6">
      <c r="A16" s="27"/>
      <c r="B16" s="40"/>
      <c r="C16" s="40"/>
      <c r="D16" s="27" t="s">
        <v>30</v>
      </c>
      <c r="E16" s="40"/>
      <c r="F16" s="40"/>
    </row>
    <row r="17" ht="14.3" customHeight="1" spans="1:6">
      <c r="A17" s="27"/>
      <c r="B17" s="40"/>
      <c r="C17" s="40"/>
      <c r="D17" s="27" t="s">
        <v>31</v>
      </c>
      <c r="E17" s="40"/>
      <c r="F17" s="40"/>
    </row>
    <row r="18" ht="14.3" customHeight="1" spans="1:6">
      <c r="A18" s="27"/>
      <c r="B18" s="40"/>
      <c r="C18" s="40"/>
      <c r="D18" s="27" t="s">
        <v>32</v>
      </c>
      <c r="E18" s="40"/>
      <c r="F18" s="40"/>
    </row>
    <row r="19" ht="14.3" customHeight="1" spans="1:6">
      <c r="A19" s="27"/>
      <c r="B19" s="40"/>
      <c r="C19" s="40"/>
      <c r="D19" s="27" t="s">
        <v>33</v>
      </c>
      <c r="E19" s="40"/>
      <c r="F19" s="40"/>
    </row>
    <row r="20" ht="14.3" customHeight="1" spans="1:6">
      <c r="A20" s="27"/>
      <c r="B20" s="40"/>
      <c r="C20" s="40"/>
      <c r="D20" s="27" t="s">
        <v>34</v>
      </c>
      <c r="E20" s="40"/>
      <c r="F20" s="40"/>
    </row>
    <row r="21" ht="14.3" customHeight="1" spans="1:6">
      <c r="A21" s="27"/>
      <c r="B21" s="40"/>
      <c r="C21" s="40"/>
      <c r="D21" s="27" t="s">
        <v>35</v>
      </c>
      <c r="E21" s="40"/>
      <c r="F21" s="40"/>
    </row>
    <row r="22" ht="14.3" customHeight="1" spans="1:6">
      <c r="A22" s="27"/>
      <c r="B22" s="40"/>
      <c r="C22" s="40"/>
      <c r="D22" s="27" t="s">
        <v>36</v>
      </c>
      <c r="E22" s="40"/>
      <c r="F22" s="40"/>
    </row>
    <row r="23" ht="14.3" customHeight="1" spans="1:6">
      <c r="A23" s="27"/>
      <c r="B23" s="40"/>
      <c r="C23" s="40"/>
      <c r="D23" s="27" t="s">
        <v>37</v>
      </c>
      <c r="E23" s="40"/>
      <c r="F23" s="40"/>
    </row>
    <row r="24" ht="14.3" customHeight="1" spans="1:6">
      <c r="A24" s="27"/>
      <c r="B24" s="40"/>
      <c r="C24" s="40"/>
      <c r="D24" s="27" t="s">
        <v>38</v>
      </c>
      <c r="E24" s="40"/>
      <c r="F24" s="40"/>
    </row>
    <row r="25" ht="14.3" customHeight="1" spans="1:6">
      <c r="A25" s="27"/>
      <c r="B25" s="40"/>
      <c r="C25" s="40"/>
      <c r="D25" s="27" t="s">
        <v>39</v>
      </c>
      <c r="E25" s="40">
        <v>236365.32</v>
      </c>
      <c r="F25" s="40">
        <v>236365.32</v>
      </c>
    </row>
    <row r="26" ht="14.3" customHeight="1" spans="1:6">
      <c r="A26" s="27"/>
      <c r="B26" s="40"/>
      <c r="C26" s="40"/>
      <c r="D26" s="27" t="s">
        <v>40</v>
      </c>
      <c r="E26" s="40"/>
      <c r="F26" s="40"/>
    </row>
    <row r="27" ht="14.3" customHeight="1" spans="1:6">
      <c r="A27" s="27"/>
      <c r="B27" s="40"/>
      <c r="C27" s="40"/>
      <c r="D27" s="27" t="s">
        <v>41</v>
      </c>
      <c r="E27" s="40"/>
      <c r="F27" s="40"/>
    </row>
    <row r="28" ht="14.3" customHeight="1" spans="1:6">
      <c r="A28" s="27"/>
      <c r="B28" s="40"/>
      <c r="C28" s="40"/>
      <c r="D28" s="27" t="s">
        <v>42</v>
      </c>
      <c r="E28" s="40"/>
      <c r="F28" s="40"/>
    </row>
    <row r="29" ht="14.3" customHeight="1" spans="1:6">
      <c r="A29" s="27"/>
      <c r="B29" s="40"/>
      <c r="C29" s="40"/>
      <c r="D29" s="27" t="s">
        <v>43</v>
      </c>
      <c r="E29" s="40"/>
      <c r="F29" s="40"/>
    </row>
    <row r="30" ht="14.3" customHeight="1" spans="1:6">
      <c r="A30" s="27"/>
      <c r="B30" s="40"/>
      <c r="C30" s="40"/>
      <c r="D30" s="27" t="s">
        <v>44</v>
      </c>
      <c r="E30" s="40"/>
      <c r="F30" s="41"/>
    </row>
    <row r="31" ht="14.3" customHeight="1" spans="1:6">
      <c r="A31" s="27"/>
      <c r="B31" s="40"/>
      <c r="C31" s="40"/>
      <c r="D31" s="27" t="s">
        <v>45</v>
      </c>
      <c r="E31" s="40"/>
      <c r="F31" s="40"/>
    </row>
    <row r="32" ht="14.3" customHeight="1" spans="1:6">
      <c r="A32" s="27"/>
      <c r="B32" s="40"/>
      <c r="C32" s="40"/>
      <c r="D32" s="27" t="s">
        <v>46</v>
      </c>
      <c r="E32" s="40"/>
      <c r="F32" s="40"/>
    </row>
    <row r="33" ht="14.3" customHeight="1" spans="1:6">
      <c r="A33" s="27"/>
      <c r="B33" s="40"/>
      <c r="C33" s="40"/>
      <c r="D33" s="27" t="s">
        <v>48</v>
      </c>
      <c r="E33" s="40"/>
      <c r="F33" s="40"/>
    </row>
    <row r="34" ht="14.3" customHeight="1" spans="1:6">
      <c r="A34" s="27"/>
      <c r="B34" s="40"/>
      <c r="C34" s="40"/>
      <c r="D34" s="27" t="s">
        <v>50</v>
      </c>
      <c r="E34" s="40"/>
      <c r="F34" s="40"/>
    </row>
    <row r="35" ht="14.3" customHeight="1" spans="1:6">
      <c r="A35" s="27"/>
      <c r="B35" s="40"/>
      <c r="C35" s="40"/>
      <c r="D35" s="27" t="s">
        <v>51</v>
      </c>
      <c r="E35" s="40"/>
      <c r="F35" s="40"/>
    </row>
    <row r="36" ht="14.3" customHeight="1" spans="1:6">
      <c r="A36" s="27"/>
      <c r="B36" s="40"/>
      <c r="C36" s="40"/>
      <c r="D36" s="27" t="s">
        <v>113</v>
      </c>
      <c r="E36" s="40"/>
      <c r="F36" s="40"/>
    </row>
    <row r="37" ht="14.3" customHeight="1" spans="1:6">
      <c r="A37" s="27" t="s">
        <v>114</v>
      </c>
      <c r="B37" s="40">
        <v>3891538.52</v>
      </c>
      <c r="C37" s="40">
        <v>3891538.52</v>
      </c>
      <c r="D37" s="27" t="s">
        <v>115</v>
      </c>
      <c r="E37" s="40">
        <v>3891538.52</v>
      </c>
      <c r="F37" s="40">
        <v>3891538.52</v>
      </c>
    </row>
    <row r="38" spans="2:6">
      <c r="B38" s="42"/>
      <c r="C38" s="42"/>
      <c r="E38" s="42"/>
      <c r="F38" s="42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25" sqref="E25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116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117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118</v>
      </c>
      <c r="G5" s="4" t="s">
        <v>119</v>
      </c>
      <c r="H5" s="4"/>
    </row>
    <row r="6" s="1" customFormat="1" ht="22.6" customHeight="1" spans="1:8">
      <c r="A6" s="24" t="s">
        <v>82</v>
      </c>
      <c r="B6" s="24" t="s">
        <v>82</v>
      </c>
      <c r="C6" s="6">
        <v>424702.72</v>
      </c>
      <c r="D6" s="6">
        <v>424702.72</v>
      </c>
      <c r="E6" s="6">
        <v>424702.72</v>
      </c>
      <c r="F6" s="6">
        <v>424702.72</v>
      </c>
      <c r="G6" s="6">
        <v>0</v>
      </c>
      <c r="H6" s="6">
        <v>0</v>
      </c>
    </row>
    <row r="7" s="1" customFormat="1" ht="22.6" customHeight="1" spans="1:8">
      <c r="A7" s="24" t="s">
        <v>84</v>
      </c>
      <c r="B7" s="24" t="s">
        <v>84</v>
      </c>
      <c r="C7" s="6">
        <v>424702.72</v>
      </c>
      <c r="D7" s="6">
        <v>424702.72</v>
      </c>
      <c r="E7" s="6">
        <v>424702.72</v>
      </c>
      <c r="F7" s="6">
        <v>424702.72</v>
      </c>
      <c r="G7" s="6">
        <v>0</v>
      </c>
      <c r="H7" s="6">
        <v>0</v>
      </c>
    </row>
    <row r="8" s="1" customFormat="1" ht="22.6" customHeight="1" spans="1:8">
      <c r="A8" s="5" t="s">
        <v>86</v>
      </c>
      <c r="B8" s="5" t="s">
        <v>87</v>
      </c>
      <c r="C8" s="6">
        <v>115956</v>
      </c>
      <c r="D8" s="6">
        <v>115956</v>
      </c>
      <c r="E8" s="6">
        <v>115956</v>
      </c>
      <c r="F8" s="6">
        <v>115956</v>
      </c>
      <c r="G8" s="6">
        <v>0</v>
      </c>
      <c r="H8" s="6">
        <v>0</v>
      </c>
    </row>
    <row r="9" s="1" customFormat="1" ht="14.3" customHeight="1" spans="1:8">
      <c r="A9" s="5" t="s">
        <v>88</v>
      </c>
      <c r="B9" s="5" t="s">
        <v>89</v>
      </c>
      <c r="C9" s="6">
        <v>308746.72</v>
      </c>
      <c r="D9" s="6">
        <v>308746.72</v>
      </c>
      <c r="E9" s="6">
        <v>308746.72</v>
      </c>
      <c r="F9" s="6">
        <v>308746.72</v>
      </c>
      <c r="G9" s="6">
        <v>0</v>
      </c>
      <c r="H9" s="6">
        <v>0</v>
      </c>
    </row>
    <row r="10" s="1" customFormat="1" ht="14.3" customHeight="1" spans="1:8">
      <c r="A10" s="24" t="s">
        <v>90</v>
      </c>
      <c r="B10" s="24" t="s">
        <v>90</v>
      </c>
      <c r="C10" s="6">
        <v>3230470.48</v>
      </c>
      <c r="D10" s="6">
        <v>3230470.48</v>
      </c>
      <c r="E10" s="6">
        <v>2376710.36</v>
      </c>
      <c r="F10" s="6">
        <v>2334235.36</v>
      </c>
      <c r="G10" s="6">
        <v>42475</v>
      </c>
      <c r="H10" s="6">
        <v>853760.12</v>
      </c>
    </row>
    <row r="11" s="1" customFormat="1" ht="14.3" customHeight="1" spans="1:8">
      <c r="A11" s="24" t="s">
        <v>92</v>
      </c>
      <c r="B11" s="24" t="s">
        <v>92</v>
      </c>
      <c r="C11" s="6">
        <v>3032038.48</v>
      </c>
      <c r="D11" s="6">
        <v>3032038.48</v>
      </c>
      <c r="E11" s="6">
        <v>2376710.36</v>
      </c>
      <c r="F11" s="6">
        <v>2334235.36</v>
      </c>
      <c r="G11" s="6">
        <v>42475</v>
      </c>
      <c r="H11" s="6">
        <v>655328.12</v>
      </c>
    </row>
    <row r="12" s="1" customFormat="1" ht="14.3" customHeight="1" spans="1:8">
      <c r="A12" s="5" t="s">
        <v>94</v>
      </c>
      <c r="B12" s="5" t="s">
        <v>95</v>
      </c>
      <c r="C12" s="6">
        <v>3032038.48</v>
      </c>
      <c r="D12" s="6">
        <v>3032038.48</v>
      </c>
      <c r="E12" s="6">
        <v>2376710.36</v>
      </c>
      <c r="F12" s="6">
        <v>2334235.36</v>
      </c>
      <c r="G12" s="6">
        <v>42475</v>
      </c>
      <c r="H12" s="6">
        <v>655328.12</v>
      </c>
    </row>
    <row r="13" s="1" customFormat="1" ht="22.6" customHeight="1" spans="1:8">
      <c r="A13" s="5" t="s">
        <v>96</v>
      </c>
      <c r="B13" s="5" t="s">
        <v>96</v>
      </c>
      <c r="C13" s="6">
        <v>198432</v>
      </c>
      <c r="D13" s="6">
        <v>198432</v>
      </c>
      <c r="E13" s="6">
        <v>0</v>
      </c>
      <c r="F13" s="6">
        <v>0</v>
      </c>
      <c r="G13" s="6">
        <v>0</v>
      </c>
      <c r="H13" s="6">
        <v>198432</v>
      </c>
    </row>
    <row r="14" s="1" customFormat="1" ht="14.3" customHeight="1" spans="1:8">
      <c r="A14" s="24" t="s">
        <v>98</v>
      </c>
      <c r="B14" s="24" t="s">
        <v>99</v>
      </c>
      <c r="C14" s="6">
        <v>198432</v>
      </c>
      <c r="D14" s="6">
        <v>198432</v>
      </c>
      <c r="E14" s="6">
        <v>0</v>
      </c>
      <c r="F14" s="6">
        <v>0</v>
      </c>
      <c r="G14" s="6">
        <v>0</v>
      </c>
      <c r="H14" s="6">
        <v>198432</v>
      </c>
    </row>
    <row r="15" s="1" customFormat="1" ht="14.3" customHeight="1" spans="1:8">
      <c r="A15" s="24" t="s">
        <v>100</v>
      </c>
      <c r="B15" s="24" t="s">
        <v>100</v>
      </c>
      <c r="C15" s="6">
        <v>236365.32</v>
      </c>
      <c r="D15" s="6">
        <v>236365.32</v>
      </c>
      <c r="E15" s="6">
        <v>236365.32</v>
      </c>
      <c r="F15" s="6">
        <v>236365.32</v>
      </c>
      <c r="G15" s="6">
        <v>0</v>
      </c>
      <c r="H15" s="6">
        <v>0</v>
      </c>
    </row>
    <row r="16" s="1" customFormat="1" ht="14.3" customHeight="1" spans="1:8">
      <c r="A16" s="35" t="s">
        <v>102</v>
      </c>
      <c r="B16" s="35" t="s">
        <v>102</v>
      </c>
      <c r="C16" s="10">
        <v>236365.32</v>
      </c>
      <c r="D16" s="10">
        <v>236365.32</v>
      </c>
      <c r="E16" s="10">
        <v>236365.32</v>
      </c>
      <c r="F16" s="10">
        <v>236365.32</v>
      </c>
      <c r="G16" s="10">
        <v>0</v>
      </c>
      <c r="H16" s="10">
        <v>0</v>
      </c>
    </row>
    <row r="17" spans="1:8">
      <c r="A17" s="17" t="s">
        <v>104</v>
      </c>
      <c r="B17" s="17" t="s">
        <v>105</v>
      </c>
      <c r="C17" s="19">
        <v>236365.32</v>
      </c>
      <c r="D17" s="19">
        <v>236365.32</v>
      </c>
      <c r="E17" s="19">
        <v>236365.32</v>
      </c>
      <c r="F17" s="19">
        <v>236365.32</v>
      </c>
      <c r="G17" s="19">
        <v>0</v>
      </c>
      <c r="H17" s="19">
        <v>0</v>
      </c>
    </row>
    <row r="18" spans="3:8">
      <c r="C18" s="36"/>
      <c r="D18" s="36"/>
      <c r="E18" s="36"/>
      <c r="F18" s="36"/>
      <c r="G18" s="36"/>
      <c r="H18" s="3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H39" sqref="H39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23" t="s">
        <v>120</v>
      </c>
      <c r="B1" s="23"/>
      <c r="C1" s="23"/>
      <c r="D1" s="23"/>
      <c r="E1" s="23"/>
      <c r="F1" s="23"/>
    </row>
    <row r="2" s="1" customFormat="1" ht="14.3" customHeight="1" spans="1:6">
      <c r="A2" s="24" t="s">
        <v>121</v>
      </c>
      <c r="B2" s="24"/>
      <c r="C2" s="24"/>
      <c r="D2" s="24"/>
      <c r="E2" s="24"/>
      <c r="F2" s="24"/>
    </row>
    <row r="3" s="1" customFormat="1" ht="14.3" customHeight="1" spans="1:6">
      <c r="A3" s="4" t="s">
        <v>76</v>
      </c>
      <c r="B3" s="4" t="s">
        <v>122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118</v>
      </c>
      <c r="F4" s="4" t="s">
        <v>119</v>
      </c>
    </row>
    <row r="5" s="1" customFormat="1" ht="14.3" customHeight="1" spans="1:6">
      <c r="A5" s="32" t="s">
        <v>61</v>
      </c>
      <c r="B5" s="32"/>
      <c r="C5" s="6">
        <v>3037778.4</v>
      </c>
      <c r="D5" s="6">
        <v>3037778.4</v>
      </c>
      <c r="E5" s="6">
        <v>2995303.4</v>
      </c>
      <c r="F5" s="6">
        <v>42475</v>
      </c>
    </row>
    <row r="6" s="1" customFormat="1" ht="14.3" customHeight="1" spans="1:6">
      <c r="A6" s="33" t="s">
        <v>123</v>
      </c>
      <c r="B6" s="33" t="s">
        <v>124</v>
      </c>
      <c r="C6" s="34">
        <v>2831147.4</v>
      </c>
      <c r="D6" s="34">
        <v>2831147.4</v>
      </c>
      <c r="E6" s="34">
        <v>2831147.4</v>
      </c>
      <c r="F6" s="34">
        <v>0</v>
      </c>
    </row>
    <row r="7" s="1" customFormat="1" ht="14.3" customHeight="1" spans="1:6">
      <c r="A7" s="5" t="s">
        <v>125</v>
      </c>
      <c r="B7" s="5" t="s">
        <v>126</v>
      </c>
      <c r="C7" s="6">
        <v>1114116</v>
      </c>
      <c r="D7" s="6">
        <v>1114116</v>
      </c>
      <c r="E7" s="6">
        <v>1114116</v>
      </c>
      <c r="F7" s="6">
        <v>0</v>
      </c>
    </row>
    <row r="8" s="1" customFormat="1" ht="14.3" customHeight="1" spans="1:6">
      <c r="A8" s="5" t="s">
        <v>127</v>
      </c>
      <c r="B8" s="5" t="s">
        <v>128</v>
      </c>
      <c r="C8" s="6">
        <v>201756</v>
      </c>
      <c r="D8" s="6">
        <v>201756</v>
      </c>
      <c r="E8" s="6">
        <v>201756</v>
      </c>
      <c r="F8" s="6">
        <v>0</v>
      </c>
    </row>
    <row r="9" s="1" customFormat="1" ht="14.3" customHeight="1" spans="1:6">
      <c r="A9" s="5" t="s">
        <v>129</v>
      </c>
      <c r="B9" s="5" t="s">
        <v>130</v>
      </c>
      <c r="C9" s="6">
        <v>0</v>
      </c>
      <c r="D9" s="6">
        <v>0</v>
      </c>
      <c r="E9" s="6">
        <v>0</v>
      </c>
      <c r="F9" s="6">
        <v>0</v>
      </c>
    </row>
    <row r="10" s="1" customFormat="1" ht="14.3" customHeight="1" spans="1:6">
      <c r="A10" s="5" t="s">
        <v>131</v>
      </c>
      <c r="B10" s="5" t="s">
        <v>132</v>
      </c>
      <c r="C10" s="6">
        <v>0</v>
      </c>
      <c r="D10" s="6">
        <v>0</v>
      </c>
      <c r="E10" s="6">
        <v>0</v>
      </c>
      <c r="F10" s="6">
        <v>0</v>
      </c>
    </row>
    <row r="11" s="1" customFormat="1" ht="14.3" customHeight="1" spans="1:6">
      <c r="A11" s="5" t="s">
        <v>133</v>
      </c>
      <c r="B11" s="5" t="s">
        <v>134</v>
      </c>
      <c r="C11" s="6">
        <v>796759</v>
      </c>
      <c r="D11" s="6">
        <v>796759</v>
      </c>
      <c r="E11" s="6">
        <v>796759</v>
      </c>
      <c r="F11" s="6">
        <v>0</v>
      </c>
    </row>
    <row r="12" s="1" customFormat="1" ht="14.3" customHeight="1" spans="1:6">
      <c r="A12" s="5" t="s">
        <v>135</v>
      </c>
      <c r="B12" s="5" t="s">
        <v>136</v>
      </c>
      <c r="C12" s="6">
        <v>308746.72</v>
      </c>
      <c r="D12" s="6">
        <v>308746.72</v>
      </c>
      <c r="E12" s="6">
        <v>308746.72</v>
      </c>
      <c r="F12" s="6">
        <v>0</v>
      </c>
    </row>
    <row r="13" s="1" customFormat="1" ht="14.3" customHeight="1" spans="1:6">
      <c r="A13" s="5" t="s">
        <v>137</v>
      </c>
      <c r="B13" s="5" t="s">
        <v>138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139</v>
      </c>
      <c r="B14" s="5" t="s">
        <v>140</v>
      </c>
      <c r="C14" s="6">
        <v>142795.36</v>
      </c>
      <c r="D14" s="6">
        <v>142795.36</v>
      </c>
      <c r="E14" s="6">
        <v>142795.36</v>
      </c>
      <c r="F14" s="6">
        <v>0</v>
      </c>
    </row>
    <row r="15" s="1" customFormat="1" ht="14.3" customHeight="1" spans="1:6">
      <c r="A15" s="5" t="s">
        <v>141</v>
      </c>
      <c r="B15" s="5" t="s">
        <v>142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143</v>
      </c>
      <c r="B16" s="5" t="s">
        <v>144</v>
      </c>
      <c r="C16" s="6">
        <v>30609</v>
      </c>
      <c r="D16" s="6">
        <v>30609</v>
      </c>
      <c r="E16" s="6">
        <v>30609</v>
      </c>
      <c r="F16" s="6">
        <v>0</v>
      </c>
    </row>
    <row r="17" s="1" customFormat="1" ht="14.3" customHeight="1" spans="1:6">
      <c r="A17" s="5" t="s">
        <v>145</v>
      </c>
      <c r="B17" s="5" t="s">
        <v>105</v>
      </c>
      <c r="C17" s="6">
        <v>236365.32</v>
      </c>
      <c r="D17" s="6">
        <v>236365.32</v>
      </c>
      <c r="E17" s="6">
        <v>236365.32</v>
      </c>
      <c r="F17" s="6">
        <v>0</v>
      </c>
    </row>
    <row r="18" s="1" customFormat="1" ht="14.3" customHeight="1" spans="1:6">
      <c r="A18" s="5" t="s">
        <v>146</v>
      </c>
      <c r="B18" s="5" t="s">
        <v>147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148</v>
      </c>
      <c r="B19" s="5" t="s">
        <v>149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33" t="s">
        <v>150</v>
      </c>
      <c r="B20" s="33" t="s">
        <v>151</v>
      </c>
      <c r="C20" s="34">
        <v>42475</v>
      </c>
      <c r="D20" s="34">
        <v>42475</v>
      </c>
      <c r="E20" s="34">
        <v>0</v>
      </c>
      <c r="F20" s="34">
        <v>42475</v>
      </c>
    </row>
    <row r="21" s="1" customFormat="1" ht="14.3" customHeight="1" spans="1:6">
      <c r="A21" s="5" t="s">
        <v>152</v>
      </c>
      <c r="B21" s="5" t="s">
        <v>153</v>
      </c>
      <c r="C21" s="6">
        <v>0</v>
      </c>
      <c r="D21" s="6">
        <v>0</v>
      </c>
      <c r="E21" s="6">
        <v>0</v>
      </c>
      <c r="F21" s="6">
        <v>0</v>
      </c>
    </row>
    <row r="22" s="1" customFormat="1" ht="14.3" customHeight="1" spans="1:6">
      <c r="A22" s="5" t="s">
        <v>154</v>
      </c>
      <c r="B22" s="5" t="s">
        <v>155</v>
      </c>
      <c r="C22" s="6">
        <v>0</v>
      </c>
      <c r="D22" s="6">
        <v>0</v>
      </c>
      <c r="E22" s="6">
        <v>0</v>
      </c>
      <c r="F22" s="6">
        <v>0</v>
      </c>
    </row>
    <row r="23" s="1" customFormat="1" ht="14.3" customHeight="1" spans="1:6">
      <c r="A23" s="5" t="s">
        <v>156</v>
      </c>
      <c r="B23" s="5" t="s">
        <v>157</v>
      </c>
      <c r="C23" s="6">
        <v>0</v>
      </c>
      <c r="D23" s="6">
        <v>0</v>
      </c>
      <c r="E23" s="6">
        <v>0</v>
      </c>
      <c r="F23" s="6">
        <v>0</v>
      </c>
    </row>
    <row r="24" s="1" customFormat="1" ht="14.3" customHeight="1" spans="1:6">
      <c r="A24" s="5" t="s">
        <v>158</v>
      </c>
      <c r="B24" s="5" t="s">
        <v>159</v>
      </c>
      <c r="C24" s="6">
        <v>0</v>
      </c>
      <c r="D24" s="6">
        <v>0</v>
      </c>
      <c r="E24" s="6">
        <v>0</v>
      </c>
      <c r="F24" s="6">
        <v>0</v>
      </c>
    </row>
    <row r="25" s="1" customFormat="1" ht="14.3" customHeight="1" spans="1:6">
      <c r="A25" s="5" t="s">
        <v>160</v>
      </c>
      <c r="B25" s="5" t="s">
        <v>161</v>
      </c>
      <c r="C25" s="6">
        <v>0</v>
      </c>
      <c r="D25" s="6">
        <v>0</v>
      </c>
      <c r="E25" s="6">
        <v>0</v>
      </c>
      <c r="F25" s="6">
        <v>0</v>
      </c>
    </row>
    <row r="26" s="1" customFormat="1" ht="14.3" customHeight="1" spans="1:6">
      <c r="A26" s="5" t="s">
        <v>162</v>
      </c>
      <c r="B26" s="5" t="s">
        <v>163</v>
      </c>
      <c r="C26" s="6">
        <v>0</v>
      </c>
      <c r="D26" s="6">
        <v>0</v>
      </c>
      <c r="E26" s="6">
        <v>0</v>
      </c>
      <c r="F26" s="6">
        <v>0</v>
      </c>
    </row>
    <row r="27" s="1" customFormat="1" ht="14.3" customHeight="1" spans="1:6">
      <c r="A27" s="5" t="s">
        <v>164</v>
      </c>
      <c r="B27" s="5" t="s">
        <v>165</v>
      </c>
      <c r="C27" s="6">
        <v>0</v>
      </c>
      <c r="D27" s="6">
        <v>0</v>
      </c>
      <c r="E27" s="6">
        <v>0</v>
      </c>
      <c r="F27" s="6">
        <v>0</v>
      </c>
    </row>
    <row r="28" s="1" customFormat="1" ht="14.3" customHeight="1" spans="1:6">
      <c r="A28" s="5" t="s">
        <v>166</v>
      </c>
      <c r="B28" s="5" t="s">
        <v>167</v>
      </c>
      <c r="C28" s="6">
        <v>0</v>
      </c>
      <c r="D28" s="6">
        <v>0</v>
      </c>
      <c r="E28" s="6">
        <v>0</v>
      </c>
      <c r="F28" s="6">
        <v>0</v>
      </c>
    </row>
    <row r="29" s="1" customFormat="1" ht="14.3" customHeight="1" spans="1:6">
      <c r="A29" s="5" t="s">
        <v>168</v>
      </c>
      <c r="B29" s="5" t="s">
        <v>169</v>
      </c>
      <c r="C29" s="6">
        <v>0</v>
      </c>
      <c r="D29" s="6">
        <v>0</v>
      </c>
      <c r="E29" s="6">
        <v>0</v>
      </c>
      <c r="F29" s="6">
        <v>0</v>
      </c>
    </row>
    <row r="30" s="1" customFormat="1" ht="14.3" customHeight="1" spans="1:6">
      <c r="A30" s="5" t="s">
        <v>170</v>
      </c>
      <c r="B30" s="5" t="s">
        <v>171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172</v>
      </c>
      <c r="B31" s="5" t="s">
        <v>173</v>
      </c>
      <c r="C31" s="6">
        <v>0</v>
      </c>
      <c r="D31" s="6">
        <v>0</v>
      </c>
      <c r="E31" s="6">
        <v>0</v>
      </c>
      <c r="F31" s="6">
        <v>0</v>
      </c>
    </row>
    <row r="32" s="1" customFormat="1" ht="14.3" customHeight="1" spans="1:6">
      <c r="A32" s="5" t="s">
        <v>174</v>
      </c>
      <c r="B32" s="5" t="s">
        <v>175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176</v>
      </c>
      <c r="B33" s="5" t="s">
        <v>177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178</v>
      </c>
      <c r="B34" s="5" t="s">
        <v>179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180</v>
      </c>
      <c r="B35" s="5" t="s">
        <v>181</v>
      </c>
      <c r="C35" s="6">
        <v>0</v>
      </c>
      <c r="D35" s="6">
        <v>0</v>
      </c>
      <c r="E35" s="6">
        <v>0</v>
      </c>
      <c r="F35" s="6">
        <v>0</v>
      </c>
    </row>
    <row r="36" s="1" customFormat="1" ht="14.3" customHeight="1" spans="1:6">
      <c r="A36" s="5" t="s">
        <v>182</v>
      </c>
      <c r="B36" s="5" t="s">
        <v>183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184</v>
      </c>
      <c r="B37" s="5" t="s">
        <v>185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186</v>
      </c>
      <c r="B38" s="5" t="s">
        <v>187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188</v>
      </c>
      <c r="B39" s="5" t="s">
        <v>189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5" t="s">
        <v>190</v>
      </c>
      <c r="B40" s="5" t="s">
        <v>191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192</v>
      </c>
      <c r="B41" s="5" t="s">
        <v>193</v>
      </c>
      <c r="C41" s="6">
        <v>42475</v>
      </c>
      <c r="D41" s="6">
        <v>42475</v>
      </c>
      <c r="E41" s="6">
        <v>0</v>
      </c>
      <c r="F41" s="6">
        <v>42475</v>
      </c>
    </row>
    <row r="42" s="1" customFormat="1" ht="14.3" customHeight="1" spans="1:6">
      <c r="A42" s="5" t="s">
        <v>194</v>
      </c>
      <c r="B42" s="5" t="s">
        <v>195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196</v>
      </c>
      <c r="B43" s="5" t="s">
        <v>197</v>
      </c>
      <c r="C43" s="6">
        <v>0</v>
      </c>
      <c r="D43" s="6">
        <v>0</v>
      </c>
      <c r="E43" s="6">
        <v>0</v>
      </c>
      <c r="F43" s="6">
        <v>0</v>
      </c>
    </row>
    <row r="44" s="1" customFormat="1" ht="14.3" customHeight="1" spans="1:6">
      <c r="A44" s="5" t="s">
        <v>198</v>
      </c>
      <c r="B44" s="5" t="s">
        <v>199</v>
      </c>
      <c r="C44" s="6">
        <v>0</v>
      </c>
      <c r="D44" s="6">
        <v>0</v>
      </c>
      <c r="E44" s="6">
        <v>0</v>
      </c>
      <c r="F44" s="6">
        <v>0</v>
      </c>
    </row>
    <row r="45" s="1" customFormat="1" ht="14.3" customHeight="1" spans="1:6">
      <c r="A45" s="5" t="s">
        <v>200</v>
      </c>
      <c r="B45" s="5" t="s">
        <v>201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202</v>
      </c>
      <c r="B46" s="5" t="s">
        <v>203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33" t="s">
        <v>204</v>
      </c>
      <c r="B47" s="33" t="s">
        <v>205</v>
      </c>
      <c r="C47" s="34">
        <v>164156</v>
      </c>
      <c r="D47" s="34">
        <v>164156</v>
      </c>
      <c r="E47" s="34">
        <v>164156</v>
      </c>
      <c r="F47" s="34">
        <v>0</v>
      </c>
    </row>
    <row r="48" s="1" customFormat="1" ht="14.3" customHeight="1" spans="1:6">
      <c r="A48" s="5" t="s">
        <v>206</v>
      </c>
      <c r="B48" s="5" t="s">
        <v>207</v>
      </c>
      <c r="C48" s="6">
        <v>115956</v>
      </c>
      <c r="D48" s="6">
        <v>115956</v>
      </c>
      <c r="E48" s="6">
        <v>115956</v>
      </c>
      <c r="F48" s="6">
        <v>0</v>
      </c>
    </row>
    <row r="49" s="1" customFormat="1" ht="14.3" customHeight="1" spans="1:6">
      <c r="A49" s="5" t="s">
        <v>208</v>
      </c>
      <c r="B49" s="5" t="s">
        <v>209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210</v>
      </c>
      <c r="B50" s="5" t="s">
        <v>211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212</v>
      </c>
      <c r="B51" s="5" t="s">
        <v>213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214</v>
      </c>
      <c r="B52" s="5" t="s">
        <v>215</v>
      </c>
      <c r="C52" s="6">
        <v>46200</v>
      </c>
      <c r="D52" s="6">
        <v>46200</v>
      </c>
      <c r="E52" s="6">
        <v>46200</v>
      </c>
      <c r="F52" s="6">
        <v>0</v>
      </c>
    </row>
    <row r="53" s="1" customFormat="1" ht="14.3" customHeight="1" spans="1:6">
      <c r="A53" s="5" t="s">
        <v>216</v>
      </c>
      <c r="B53" s="5" t="s">
        <v>217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218</v>
      </c>
      <c r="B54" s="5" t="s">
        <v>219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220</v>
      </c>
      <c r="B55" s="5" t="s">
        <v>221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222</v>
      </c>
      <c r="B56" s="5" t="s">
        <v>223</v>
      </c>
      <c r="C56" s="6">
        <v>2000</v>
      </c>
      <c r="D56" s="6">
        <v>2000</v>
      </c>
      <c r="E56" s="6">
        <v>2000</v>
      </c>
      <c r="F56" s="6">
        <v>0</v>
      </c>
    </row>
    <row r="57" s="1" customFormat="1" ht="14.3" customHeight="1" spans="1:6">
      <c r="A57" s="5" t="s">
        <v>224</v>
      </c>
      <c r="B57" s="5" t="s">
        <v>225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226</v>
      </c>
      <c r="B58" s="5" t="s">
        <v>227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228</v>
      </c>
      <c r="B59" s="5" t="s">
        <v>229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33" t="s">
        <v>230</v>
      </c>
      <c r="B60" s="33" t="s">
        <v>231</v>
      </c>
      <c r="C60" s="34">
        <v>0</v>
      </c>
      <c r="D60" s="34">
        <v>0</v>
      </c>
      <c r="E60" s="34">
        <v>0</v>
      </c>
      <c r="F60" s="34">
        <v>0</v>
      </c>
    </row>
    <row r="61" s="1" customFormat="1" ht="14.3" customHeight="1" spans="1:6">
      <c r="A61" s="5" t="s">
        <v>232</v>
      </c>
      <c r="B61" s="5" t="s">
        <v>233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9" sqref="I19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6" t="s">
        <v>234</v>
      </c>
      <c r="B1" s="26"/>
      <c r="C1" s="26"/>
      <c r="D1" s="26"/>
      <c r="E1" s="26"/>
      <c r="F1" s="26"/>
      <c r="G1" s="26"/>
      <c r="H1" s="26"/>
      <c r="I1" s="26"/>
    </row>
    <row r="2" ht="14.3" customHeight="1" spans="1:16">
      <c r="A2" s="27" t="s">
        <v>235</v>
      </c>
      <c r="B2" s="27"/>
      <c r="C2" s="27"/>
      <c r="D2" s="27"/>
      <c r="E2" s="27"/>
      <c r="F2" s="27"/>
      <c r="G2" s="27"/>
      <c r="H2" s="27"/>
      <c r="I2" s="27"/>
      <c r="J2" s="30"/>
      <c r="K2" s="30"/>
      <c r="L2" s="30"/>
      <c r="M2" s="30"/>
      <c r="N2" s="30"/>
      <c r="O2" s="30"/>
      <c r="P2" s="30"/>
    </row>
    <row r="3" ht="14.3" customHeight="1" spans="1:16">
      <c r="A3" s="28" t="s">
        <v>236</v>
      </c>
      <c r="B3" s="28" t="s">
        <v>78</v>
      </c>
      <c r="C3" s="28"/>
      <c r="D3" s="28"/>
      <c r="E3" s="28"/>
      <c r="F3" s="28"/>
      <c r="G3" s="28"/>
      <c r="H3" s="28"/>
      <c r="I3" s="28"/>
      <c r="J3" s="31"/>
      <c r="K3" s="31"/>
      <c r="L3" s="31"/>
      <c r="M3" s="31"/>
      <c r="N3" s="31"/>
      <c r="O3" s="31"/>
      <c r="P3" s="30"/>
    </row>
    <row r="4" ht="14.3" customHeight="1" spans="1:16">
      <c r="A4" s="28"/>
      <c r="B4" s="28" t="s">
        <v>62</v>
      </c>
      <c r="C4" s="28" t="s">
        <v>237</v>
      </c>
      <c r="D4" s="28"/>
      <c r="E4" s="28"/>
      <c r="F4" s="28" t="s">
        <v>238</v>
      </c>
      <c r="G4" s="28"/>
      <c r="H4" s="28"/>
      <c r="I4" s="28" t="s">
        <v>181</v>
      </c>
      <c r="J4" s="30"/>
      <c r="K4" s="30"/>
      <c r="L4" s="31"/>
      <c r="M4" s="31"/>
      <c r="N4" s="31"/>
      <c r="O4" s="30"/>
      <c r="P4" s="30"/>
    </row>
    <row r="5" ht="27.1" customHeight="1" spans="1:16">
      <c r="A5" s="28"/>
      <c r="B5" s="28"/>
      <c r="C5" s="28" t="s">
        <v>62</v>
      </c>
      <c r="D5" s="28" t="s">
        <v>237</v>
      </c>
      <c r="E5" s="28" t="s">
        <v>239</v>
      </c>
      <c r="F5" s="28" t="s">
        <v>62</v>
      </c>
      <c r="G5" s="28" t="s">
        <v>240</v>
      </c>
      <c r="H5" s="28" t="s">
        <v>241</v>
      </c>
      <c r="I5" s="28"/>
      <c r="J5" s="30"/>
      <c r="K5" s="30"/>
      <c r="L5" s="30"/>
      <c r="M5" s="30"/>
      <c r="N5" s="30"/>
      <c r="O5" s="30"/>
      <c r="P5" s="30"/>
    </row>
    <row r="6" ht="14.3" customHeight="1" spans="1:16">
      <c r="A6" s="29"/>
      <c r="B6" s="29"/>
      <c r="C6" s="29"/>
      <c r="D6" s="29"/>
      <c r="E6" s="29"/>
      <c r="F6" s="29"/>
      <c r="G6" s="29"/>
      <c r="H6" s="29"/>
      <c r="I6" s="29"/>
      <c r="J6" s="30"/>
      <c r="K6" s="30"/>
      <c r="L6" s="30"/>
      <c r="M6" s="30"/>
      <c r="N6" s="30"/>
      <c r="O6" s="30"/>
      <c r="P6" s="30"/>
    </row>
    <row r="7" ht="14.3" customHeight="1" spans="10:16">
      <c r="J7" s="30"/>
      <c r="K7" s="30"/>
      <c r="L7" s="30"/>
      <c r="M7" s="30"/>
      <c r="N7" s="30"/>
      <c r="O7" s="30"/>
      <c r="P7" s="30"/>
    </row>
    <row r="8" ht="14.3" customHeight="1" spans="10:16">
      <c r="J8" s="30"/>
      <c r="K8" s="30"/>
      <c r="L8" s="30"/>
      <c r="M8" s="30"/>
      <c r="N8" s="30"/>
      <c r="O8" s="30"/>
      <c r="P8" s="3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24" sqref="E24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23" t="s">
        <v>242</v>
      </c>
      <c r="B1" s="23"/>
      <c r="C1" s="23"/>
      <c r="D1" s="23"/>
      <c r="E1" s="23"/>
    </row>
    <row r="2" s="1" customFormat="1" ht="14.3" customHeight="1" spans="1:5">
      <c r="A2" s="3" t="s">
        <v>243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24"/>
      <c r="B5" s="24"/>
      <c r="C5" s="25"/>
      <c r="D5" s="25"/>
      <c r="E5" s="25"/>
    </row>
    <row r="6" s="1" customFormat="1" ht="14.3" customHeight="1" spans="1:5">
      <c r="A6" s="24"/>
      <c r="B6" s="24"/>
      <c r="C6" s="25"/>
      <c r="D6" s="25"/>
      <c r="E6" s="25"/>
    </row>
    <row r="7" s="1" customFormat="1" ht="14.3" customHeight="1" spans="1:5">
      <c r="A7" s="5"/>
      <c r="B7" s="5"/>
      <c r="C7" s="25"/>
      <c r="D7" s="25"/>
      <c r="E7" s="2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5" sqref="C1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23" t="s">
        <v>244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14.3" customHeight="1" spans="1:11">
      <c r="A2" s="24" t="s">
        <v>245</v>
      </c>
      <c r="B2" s="24"/>
      <c r="C2" s="24"/>
      <c r="D2" s="24"/>
      <c r="E2" s="24"/>
      <c r="F2" s="24"/>
      <c r="G2" s="24"/>
      <c r="H2" s="24"/>
      <c r="I2" s="24"/>
      <c r="J2" s="24"/>
      <c r="K2" s="22" t="s">
        <v>246</v>
      </c>
    </row>
    <row r="3" ht="22.6" customHeight="1" spans="1:11">
      <c r="A3" s="4" t="s">
        <v>247</v>
      </c>
      <c r="B3" s="4" t="s">
        <v>248</v>
      </c>
      <c r="C3" s="4" t="s">
        <v>65</v>
      </c>
      <c r="D3" s="4"/>
      <c r="E3" s="4"/>
      <c r="F3" s="4"/>
      <c r="G3" s="4"/>
      <c r="H3" s="4" t="s">
        <v>249</v>
      </c>
      <c r="I3" s="4"/>
      <c r="J3" s="4"/>
      <c r="K3" s="4"/>
    </row>
    <row r="4" ht="14.3" customHeight="1" spans="1:11">
      <c r="A4" s="4"/>
      <c r="B4" s="4"/>
      <c r="C4" s="4" t="s">
        <v>250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118</v>
      </c>
      <c r="F5" s="4" t="s">
        <v>119</v>
      </c>
      <c r="G5" s="4"/>
      <c r="H5" s="4" t="s">
        <v>251</v>
      </c>
      <c r="I5" s="4" t="s">
        <v>252</v>
      </c>
      <c r="J5" s="4" t="s">
        <v>251</v>
      </c>
      <c r="K5" s="4" t="s">
        <v>252</v>
      </c>
    </row>
    <row r="6" ht="14.3" customHeight="1" spans="1:11">
      <c r="A6" s="24"/>
      <c r="B6" s="24"/>
      <c r="C6" s="7"/>
      <c r="D6" s="7"/>
      <c r="E6" s="7"/>
      <c r="F6" s="7"/>
      <c r="G6" s="7"/>
      <c r="H6" s="7"/>
      <c r="I6" s="7"/>
      <c r="J6" s="7"/>
      <c r="K6" s="7"/>
    </row>
    <row r="7" ht="14.3" customHeight="1" spans="1:11">
      <c r="A7" s="24"/>
      <c r="B7" s="24"/>
      <c r="C7" s="7"/>
      <c r="D7" s="7"/>
      <c r="E7" s="7"/>
      <c r="F7" s="7"/>
      <c r="G7" s="7"/>
      <c r="H7" s="7"/>
      <c r="I7" s="7"/>
      <c r="J7" s="7"/>
      <c r="K7" s="7"/>
    </row>
    <row r="8" ht="14.3" customHeight="1" spans="1:11">
      <c r="A8" s="5"/>
      <c r="B8" s="5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G18" sqref="G18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23.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2" t="s">
        <v>246</v>
      </c>
    </row>
    <row r="3" ht="14.3" customHeight="1" spans="1:13">
      <c r="A3" s="4" t="s">
        <v>254</v>
      </c>
      <c r="B3" s="4" t="s">
        <v>255</v>
      </c>
      <c r="C3" s="4"/>
      <c r="D3" s="4" t="s">
        <v>256</v>
      </c>
      <c r="E3" s="4" t="s">
        <v>61</v>
      </c>
      <c r="F3" s="4" t="s">
        <v>257</v>
      </c>
      <c r="G3" s="4"/>
      <c r="H3" s="4"/>
      <c r="I3" s="4" t="s">
        <v>47</v>
      </c>
      <c r="J3" s="4"/>
      <c r="K3" s="4"/>
      <c r="L3" s="4" t="s">
        <v>66</v>
      </c>
      <c r="M3" s="4" t="s">
        <v>258</v>
      </c>
    </row>
    <row r="4" ht="27.85" customHeight="1" spans="1:13">
      <c r="A4" s="4"/>
      <c r="B4" s="4" t="s">
        <v>259</v>
      </c>
      <c r="C4" s="4" t="s">
        <v>260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261</v>
      </c>
      <c r="B5" s="5"/>
      <c r="C5" s="5"/>
      <c r="D5" s="5"/>
      <c r="E5" s="6">
        <v>853760.12</v>
      </c>
      <c r="F5" s="6">
        <v>853760.12</v>
      </c>
      <c r="G5" s="7"/>
      <c r="H5" s="7"/>
      <c r="I5" s="7"/>
      <c r="J5" s="7"/>
      <c r="K5" s="7"/>
      <c r="L5" s="7"/>
      <c r="M5" s="7"/>
    </row>
    <row r="6" ht="22.6" customHeight="1" spans="1:13">
      <c r="A6" s="8"/>
      <c r="B6" s="9" t="s">
        <v>262</v>
      </c>
      <c r="C6" s="9"/>
      <c r="D6" s="9"/>
      <c r="E6" s="10">
        <v>655328.12</v>
      </c>
      <c r="F6" s="10">
        <v>655328.12</v>
      </c>
      <c r="G6" s="11"/>
      <c r="H6" s="11"/>
      <c r="I6" s="11"/>
      <c r="J6" s="11"/>
      <c r="K6" s="11"/>
      <c r="L6" s="11"/>
      <c r="M6" s="11"/>
    </row>
    <row r="7" ht="22.6" customHeight="1" spans="1:13">
      <c r="A7" s="12"/>
      <c r="B7" s="13"/>
      <c r="C7" s="14" t="s">
        <v>263</v>
      </c>
      <c r="D7" s="14" t="s">
        <v>264</v>
      </c>
      <c r="E7" s="15">
        <v>655328.12</v>
      </c>
      <c r="F7" s="15">
        <v>655328.12</v>
      </c>
      <c r="G7" s="16"/>
      <c r="H7" s="16"/>
      <c r="I7" s="16"/>
      <c r="J7" s="16"/>
      <c r="K7" s="16"/>
      <c r="L7" s="16"/>
      <c r="M7" s="16"/>
    </row>
    <row r="8" spans="1:13">
      <c r="A8" s="17"/>
      <c r="B8" s="18" t="s">
        <v>265</v>
      </c>
      <c r="C8" s="18"/>
      <c r="D8" s="18"/>
      <c r="E8" s="19">
        <v>198432</v>
      </c>
      <c r="F8" s="19">
        <v>198432</v>
      </c>
      <c r="G8" s="17"/>
      <c r="H8" s="17"/>
      <c r="I8" s="17"/>
      <c r="J8" s="17"/>
      <c r="K8" s="17"/>
      <c r="L8" s="17"/>
      <c r="M8" s="17"/>
    </row>
    <row r="9" ht="24" spans="1:13">
      <c r="A9" s="17"/>
      <c r="B9" s="18"/>
      <c r="C9" s="20" t="s">
        <v>266</v>
      </c>
      <c r="D9" s="20" t="s">
        <v>264</v>
      </c>
      <c r="E9" s="19">
        <v>198432</v>
      </c>
      <c r="F9" s="19">
        <v>198432</v>
      </c>
      <c r="G9" s="17"/>
      <c r="H9" s="17"/>
      <c r="I9" s="17"/>
      <c r="J9" s="17"/>
      <c r="K9" s="17"/>
      <c r="L9" s="17"/>
      <c r="M9" s="17"/>
    </row>
    <row r="10" spans="5:6">
      <c r="E10" s="21"/>
      <c r="F10" s="21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B75627AA3F9D463EA344F0E947E32DE4_12</vt:lpwstr>
  </property>
</Properties>
</file>